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15" windowHeight="6210" activeTab="0"/>
  </bookViews>
  <sheets>
    <sheet name="2C2" sheetId="1" r:id="rId1"/>
    <sheet name="1C1" sheetId="2" r:id="rId2"/>
  </sheets>
  <definedNames/>
  <calcPr fullCalcOnLoad="1"/>
</workbook>
</file>

<file path=xl/sharedStrings.xml><?xml version="1.0" encoding="utf-8"?>
<sst xmlns="http://schemas.openxmlformats.org/spreadsheetml/2006/main" count="67" uniqueCount="28">
  <si>
    <t>BEVC</t>
  </si>
  <si>
    <t>UNION</t>
  </si>
  <si>
    <t>Nb de participants</t>
  </si>
  <si>
    <t>Points</t>
  </si>
  <si>
    <t>EVERE</t>
  </si>
  <si>
    <t>CLASSEMENT GENERAL</t>
  </si>
  <si>
    <t>Non inscrit</t>
  </si>
  <si>
    <t>VILLERS VOLLEY</t>
  </si>
  <si>
    <t>PERWEZ</t>
  </si>
  <si>
    <t>1er absence</t>
  </si>
  <si>
    <t xml:space="preserve">LOSG </t>
  </si>
  <si>
    <t>TOURNOI DE LOSG (22 OCTOBRE 2017)</t>
  </si>
  <si>
    <t>Version du 23 Octobre 2017</t>
  </si>
  <si>
    <t>EAGLES</t>
  </si>
  <si>
    <t>CLASSEMENT GENERAL DU 1 CONTRE 1 (saison 17-18)</t>
  </si>
  <si>
    <t>CLASSEMENT GENERAL DU 2 CONTRE 2 (saison 17-18)</t>
  </si>
  <si>
    <t>TOURNOI DE PERWEZ (26 NOVEMBRE 2017)</t>
  </si>
  <si>
    <t>2 éme absence</t>
  </si>
  <si>
    <t>TOURNOI DE UNION (20 JANVIER 2018)</t>
  </si>
  <si>
    <t>LOSG</t>
  </si>
  <si>
    <t>VILLERS</t>
  </si>
  <si>
    <t>3 éme absence</t>
  </si>
  <si>
    <t>TOURNOI DE VILLERS (25 FEVRIER 2018)</t>
  </si>
  <si>
    <t>CHAUMONT</t>
  </si>
  <si>
    <t>FORFAIT GENERAL</t>
  </si>
  <si>
    <t>Version du 25 FEVRIER 2018</t>
  </si>
  <si>
    <t xml:space="preserve">CHAUMONT </t>
  </si>
  <si>
    <t>2éme absence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</si>
</sst>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m\-yyyy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tabSelected="1" zoomScalePageLayoutView="0" workbookViewId="0" topLeftCell="A34">
      <selection activeCell="H64" sqref="H64"/>
    </sheetView>
  </sheetViews>
  <sheetFormatPr defaultColWidth="11.421875" defaultRowHeight="15"/>
  <cols>
    <col min="2" max="2" width="14.140625" style="0" customWidth="1"/>
    <col min="4" max="4" width="11.421875" style="7" customWidth="1"/>
    <col min="5" max="5" width="18.57421875" style="3" customWidth="1"/>
  </cols>
  <sheetData>
    <row r="2" ht="21">
      <c r="B2" s="1" t="s">
        <v>15</v>
      </c>
    </row>
    <row r="3" spans="2:6" ht="21">
      <c r="B3" s="1"/>
      <c r="F3" t="s">
        <v>25</v>
      </c>
    </row>
    <row r="4" ht="15" customHeight="1">
      <c r="B4" s="5" t="s">
        <v>5</v>
      </c>
    </row>
    <row r="5" ht="15" customHeight="1">
      <c r="F5" s="8" t="s">
        <v>6</v>
      </c>
    </row>
    <row r="6" spans="2:4" ht="15" customHeight="1">
      <c r="B6" s="9" t="s">
        <v>10</v>
      </c>
      <c r="D6" s="7">
        <f>SUM(D20+D32+D48+D59)/4</f>
        <v>2.09</v>
      </c>
    </row>
    <row r="7" spans="2:4" ht="15" customHeight="1">
      <c r="B7" s="10" t="s">
        <v>4</v>
      </c>
      <c r="D7" s="7">
        <f>SUM(D19+D36+D45+D61)/4</f>
        <v>1.9699999999999998</v>
      </c>
    </row>
    <row r="8" spans="2:4" ht="15" customHeight="1">
      <c r="B8" s="6" t="s">
        <v>1</v>
      </c>
      <c r="D8" s="7">
        <f>SUM(D22+D35+D46+D58)/4</f>
        <v>2.025</v>
      </c>
    </row>
    <row r="9" spans="2:4" ht="15" customHeight="1">
      <c r="B9" s="6" t="s">
        <v>7</v>
      </c>
      <c r="D9" s="7">
        <f>SUM(D21+D34+D49+D62)/4</f>
        <v>1.7325</v>
      </c>
    </row>
    <row r="10" spans="2:4" ht="15" customHeight="1">
      <c r="B10" s="6" t="s">
        <v>0</v>
      </c>
      <c r="C10" s="5"/>
      <c r="D10" s="7">
        <f>SUM(D23+D33+D47+D64)/4</f>
        <v>0.9925</v>
      </c>
    </row>
    <row r="11" spans="2:10" ht="15" customHeight="1">
      <c r="B11" s="8" t="s">
        <v>23</v>
      </c>
      <c r="C11" s="8"/>
      <c r="D11" s="11">
        <f>SUM(D26+D39+D52+D60)/4</f>
        <v>0.5425</v>
      </c>
      <c r="H11" s="6"/>
      <c r="J11" s="7"/>
    </row>
    <row r="12" spans="2:10" ht="15" customHeight="1">
      <c r="B12" s="10" t="s">
        <v>8</v>
      </c>
      <c r="D12" s="7">
        <f>SUM(D25+D37+D50+D63)/4</f>
        <v>0.2825</v>
      </c>
      <c r="E12" s="3" t="s">
        <v>24</v>
      </c>
      <c r="H12" s="6"/>
      <c r="J12" s="7"/>
    </row>
    <row r="13" spans="2:10" ht="15" customHeight="1">
      <c r="B13" s="10" t="s">
        <v>13</v>
      </c>
      <c r="D13" s="7">
        <f>SUM(D24+D38+D51)/3</f>
        <v>0</v>
      </c>
      <c r="E13" s="3" t="s">
        <v>24</v>
      </c>
      <c r="H13" s="6"/>
      <c r="J13" s="7"/>
    </row>
    <row r="14" spans="2:10" ht="15" customHeight="1">
      <c r="B14" s="10"/>
      <c r="H14" s="6"/>
      <c r="J14" s="7"/>
    </row>
    <row r="15" spans="8:10" ht="15" customHeight="1">
      <c r="H15" s="6"/>
      <c r="J15" s="7"/>
    </row>
    <row r="16" ht="15" customHeight="1">
      <c r="B16" s="2" t="s">
        <v>11</v>
      </c>
    </row>
    <row r="17" ht="15" customHeight="1">
      <c r="B17" s="2"/>
    </row>
    <row r="18" spans="2:5" ht="15" customHeight="1">
      <c r="B18" s="1"/>
      <c r="D18" s="7" t="s">
        <v>3</v>
      </c>
      <c r="E18" s="3" t="s">
        <v>2</v>
      </c>
    </row>
    <row r="19" spans="2:5" ht="15" customHeight="1">
      <c r="B19" s="9" t="s">
        <v>4</v>
      </c>
      <c r="D19" s="7">
        <v>2.33</v>
      </c>
      <c r="E19" s="3">
        <v>12</v>
      </c>
    </row>
    <row r="20" spans="2:5" ht="15" customHeight="1">
      <c r="B20" s="6" t="s">
        <v>10</v>
      </c>
      <c r="D20" s="7">
        <v>2.06</v>
      </c>
      <c r="E20" s="3">
        <v>12</v>
      </c>
    </row>
    <row r="21" spans="2:5" ht="15" customHeight="1">
      <c r="B21" s="6" t="s">
        <v>7</v>
      </c>
      <c r="D21" s="7">
        <v>1.88</v>
      </c>
      <c r="E21" s="3">
        <v>11</v>
      </c>
    </row>
    <row r="22" spans="2:5" ht="15" customHeight="1">
      <c r="B22" s="6" t="s">
        <v>1</v>
      </c>
      <c r="D22" s="7">
        <v>1.6</v>
      </c>
      <c r="E22" s="3">
        <v>9</v>
      </c>
    </row>
    <row r="23" spans="2:6" ht="15" customHeight="1">
      <c r="B23" s="6" t="s">
        <v>0</v>
      </c>
      <c r="D23" s="7">
        <v>0</v>
      </c>
      <c r="E23" s="3">
        <v>0</v>
      </c>
      <c r="F23" t="s">
        <v>9</v>
      </c>
    </row>
    <row r="24" spans="2:6" ht="15" customHeight="1">
      <c r="B24" s="10" t="s">
        <v>13</v>
      </c>
      <c r="D24" s="7">
        <v>0</v>
      </c>
      <c r="E24" s="3">
        <v>0</v>
      </c>
      <c r="F24" t="s">
        <v>9</v>
      </c>
    </row>
    <row r="25" spans="2:6" ht="15">
      <c r="B25" s="10" t="s">
        <v>8</v>
      </c>
      <c r="D25" s="7">
        <v>0</v>
      </c>
      <c r="E25" s="3">
        <v>0</v>
      </c>
      <c r="F25" t="s">
        <v>9</v>
      </c>
    </row>
    <row r="26" spans="2:5" ht="15">
      <c r="B26" s="12" t="s">
        <v>26</v>
      </c>
      <c r="C26" s="8"/>
      <c r="D26" s="11">
        <v>0</v>
      </c>
      <c r="E26" s="13">
        <v>0</v>
      </c>
    </row>
    <row r="27" ht="15.75">
      <c r="E27" s="4">
        <f>SUM(E19:E26)</f>
        <v>44</v>
      </c>
    </row>
    <row r="29" ht="15.75">
      <c r="B29" s="2" t="s">
        <v>16</v>
      </c>
    </row>
    <row r="31" spans="2:5" ht="21">
      <c r="B31" s="1"/>
      <c r="D31" s="7" t="s">
        <v>3</v>
      </c>
      <c r="E31" s="3" t="s">
        <v>2</v>
      </c>
    </row>
    <row r="32" spans="2:5" ht="15">
      <c r="B32" s="9" t="s">
        <v>10</v>
      </c>
      <c r="D32" s="7">
        <v>2.38</v>
      </c>
      <c r="E32" s="3">
        <v>12</v>
      </c>
    </row>
    <row r="33" spans="2:5" ht="15">
      <c r="B33" s="6" t="s">
        <v>0</v>
      </c>
      <c r="D33" s="7">
        <v>2.35</v>
      </c>
      <c r="E33" s="3">
        <v>10</v>
      </c>
    </row>
    <row r="34" spans="2:5" ht="15">
      <c r="B34" s="6" t="s">
        <v>7</v>
      </c>
      <c r="D34" s="7">
        <v>2.24</v>
      </c>
      <c r="E34" s="3">
        <v>10</v>
      </c>
    </row>
    <row r="35" spans="2:5" ht="15">
      <c r="B35" s="6" t="s">
        <v>1</v>
      </c>
      <c r="D35" s="7">
        <v>2</v>
      </c>
      <c r="E35" s="3">
        <v>4</v>
      </c>
    </row>
    <row r="36" spans="2:5" ht="15">
      <c r="B36" s="6" t="s">
        <v>4</v>
      </c>
      <c r="D36" s="7">
        <v>1.69</v>
      </c>
      <c r="E36" s="3">
        <v>12</v>
      </c>
    </row>
    <row r="37" spans="2:5" ht="15">
      <c r="B37" s="6" t="s">
        <v>8</v>
      </c>
      <c r="D37" s="7">
        <v>1.13</v>
      </c>
      <c r="E37" s="3">
        <v>6</v>
      </c>
    </row>
    <row r="38" spans="2:6" ht="15">
      <c r="B38" s="6" t="s">
        <v>13</v>
      </c>
      <c r="D38" s="7">
        <v>0</v>
      </c>
      <c r="E38" s="3">
        <v>0</v>
      </c>
      <c r="F38" t="s">
        <v>17</v>
      </c>
    </row>
    <row r="39" spans="2:5" ht="15">
      <c r="B39" s="8" t="s">
        <v>23</v>
      </c>
      <c r="C39" s="8"/>
      <c r="D39" s="11">
        <v>0</v>
      </c>
      <c r="E39" s="13">
        <v>0</v>
      </c>
    </row>
    <row r="40" ht="15.75">
      <c r="E40" s="4">
        <f>SUM(E32:E39)</f>
        <v>54</v>
      </c>
    </row>
    <row r="42" ht="15.75">
      <c r="B42" s="2" t="s">
        <v>18</v>
      </c>
    </row>
    <row r="44" spans="2:5" ht="21">
      <c r="B44" s="1"/>
      <c r="D44" s="7" t="s">
        <v>3</v>
      </c>
      <c r="E44" s="3" t="s">
        <v>2</v>
      </c>
    </row>
    <row r="45" spans="2:5" ht="15">
      <c r="B45" s="9" t="s">
        <v>4</v>
      </c>
      <c r="D45" s="7">
        <v>1.8</v>
      </c>
      <c r="E45" s="3">
        <v>13</v>
      </c>
    </row>
    <row r="46" spans="2:5" ht="15">
      <c r="B46" s="6" t="s">
        <v>1</v>
      </c>
      <c r="D46" s="7">
        <v>1.75</v>
      </c>
      <c r="E46" s="3">
        <v>14</v>
      </c>
    </row>
    <row r="47" spans="2:5" ht="15">
      <c r="B47" s="6" t="s">
        <v>0</v>
      </c>
      <c r="D47" s="7">
        <v>1.62</v>
      </c>
      <c r="E47" s="3">
        <v>5</v>
      </c>
    </row>
    <row r="48" spans="2:5" ht="15">
      <c r="B48" s="6" t="s">
        <v>19</v>
      </c>
      <c r="D48" s="7">
        <v>1.5</v>
      </c>
      <c r="E48" s="3">
        <v>4</v>
      </c>
    </row>
    <row r="49" spans="2:5" ht="15">
      <c r="B49" s="6" t="s">
        <v>20</v>
      </c>
      <c r="D49" s="7">
        <v>0.78</v>
      </c>
      <c r="E49" s="3">
        <v>8</v>
      </c>
    </row>
    <row r="50" spans="2:6" ht="15">
      <c r="B50" s="6" t="s">
        <v>8</v>
      </c>
      <c r="D50" s="7">
        <v>0</v>
      </c>
      <c r="E50" s="3">
        <v>0</v>
      </c>
      <c r="F50" t="s">
        <v>17</v>
      </c>
    </row>
    <row r="51" spans="2:6" ht="15">
      <c r="B51" s="6" t="s">
        <v>13</v>
      </c>
      <c r="D51" s="7">
        <v>0</v>
      </c>
      <c r="E51" s="3">
        <v>0</v>
      </c>
      <c r="F51" t="s">
        <v>21</v>
      </c>
    </row>
    <row r="52" spans="2:5" ht="15">
      <c r="B52" s="8" t="s">
        <v>23</v>
      </c>
      <c r="C52" s="8"/>
      <c r="D52" s="11">
        <v>0</v>
      </c>
      <c r="E52" s="13">
        <v>0</v>
      </c>
    </row>
    <row r="53" ht="15.75">
      <c r="E53" s="4">
        <f>SUM(E45:E52)</f>
        <v>44</v>
      </c>
    </row>
    <row r="55" ht="15.75">
      <c r="B55" s="2" t="s">
        <v>22</v>
      </c>
    </row>
    <row r="57" spans="2:5" ht="21">
      <c r="B57" s="1"/>
      <c r="D57" s="7" t="s">
        <v>3</v>
      </c>
      <c r="E57" s="3" t="s">
        <v>2</v>
      </c>
    </row>
    <row r="58" spans="2:5" ht="15">
      <c r="B58" s="9" t="s">
        <v>1</v>
      </c>
      <c r="D58" s="7">
        <v>2.75</v>
      </c>
      <c r="E58" s="3">
        <v>4</v>
      </c>
    </row>
    <row r="59" spans="2:5" ht="15">
      <c r="B59" s="6" t="s">
        <v>19</v>
      </c>
      <c r="D59" s="7">
        <v>2.42</v>
      </c>
      <c r="E59" s="3">
        <v>4</v>
      </c>
    </row>
    <row r="60" spans="2:5" ht="15">
      <c r="B60" s="8" t="s">
        <v>23</v>
      </c>
      <c r="C60" s="8"/>
      <c r="D60" s="11">
        <v>2.17</v>
      </c>
      <c r="E60" s="13">
        <v>8</v>
      </c>
    </row>
    <row r="61" spans="2:5" ht="15">
      <c r="B61" s="6" t="s">
        <v>4</v>
      </c>
      <c r="D61" s="7">
        <v>2.06</v>
      </c>
      <c r="E61" s="3">
        <v>6</v>
      </c>
    </row>
    <row r="62" spans="2:5" ht="15">
      <c r="B62" s="6" t="s">
        <v>20</v>
      </c>
      <c r="D62" s="7">
        <v>2.03</v>
      </c>
      <c r="E62" s="3">
        <v>10</v>
      </c>
    </row>
    <row r="63" spans="2:6" ht="15">
      <c r="B63" s="6" t="s">
        <v>8</v>
      </c>
      <c r="D63" s="7">
        <v>0</v>
      </c>
      <c r="E63" s="3">
        <v>0</v>
      </c>
      <c r="F63" t="s">
        <v>21</v>
      </c>
    </row>
    <row r="64" spans="2:6" ht="15">
      <c r="B64" s="6" t="s">
        <v>0</v>
      </c>
      <c r="D64" s="7">
        <v>0</v>
      </c>
      <c r="E64" s="3">
        <v>0</v>
      </c>
      <c r="F64" t="s">
        <v>27</v>
      </c>
    </row>
    <row r="65" ht="15.75">
      <c r="E65" s="4">
        <f>SUM(E58:E64)</f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F16" sqref="F16"/>
    </sheetView>
  </sheetViews>
  <sheetFormatPr defaultColWidth="11.421875" defaultRowHeight="15"/>
  <cols>
    <col min="2" max="2" width="14.140625" style="0" customWidth="1"/>
    <col min="4" max="4" width="11.421875" style="7" customWidth="1"/>
    <col min="5" max="5" width="18.57421875" style="3" customWidth="1"/>
  </cols>
  <sheetData>
    <row r="2" ht="21">
      <c r="B2" s="1" t="s">
        <v>14</v>
      </c>
    </row>
    <row r="3" spans="2:6" ht="21">
      <c r="B3" s="1"/>
      <c r="F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2016-03-11T14:40:06Z</cp:lastPrinted>
  <dcterms:created xsi:type="dcterms:W3CDTF">2013-09-17T14:29:08Z</dcterms:created>
  <dcterms:modified xsi:type="dcterms:W3CDTF">2018-02-25T17:40:11Z</dcterms:modified>
  <cp:category/>
  <cp:version/>
  <cp:contentType/>
  <cp:contentStatus/>
</cp:coreProperties>
</file>